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červen\"/>
    </mc:Choice>
  </mc:AlternateContent>
  <xr:revisionPtr revIDLastSave="0" documentId="8_{197F788F-FB10-4CFD-89BA-9D2D79BB5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<sst xmlns="http://schemas.openxmlformats.org/spreadsheetml/2006/main" count="31" uniqueCount="24">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</sst>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workbookViewId="0">
      <selection activeCell="CZ14" sqref="CZ14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6" width="9.5546875" style="1" hidden="1" customWidth="1"/>
    <col min="17" max="19" width="0" style="1" hidden="1" customWidth="1"/>
    <col min="20" max="27" width="8.6640625" style="1"/>
    <col min="28" max="28" width="0" style="1" hidden="1" customWidth="1"/>
    <col min="29" max="29" width="7.33203125" style="1" hidden="1" customWidth="1"/>
    <col min="30" max="32" width="0" style="1" hidden="1" customWidth="1"/>
    <col min="33" max="40" width="8.6640625" style="1"/>
    <col min="41" max="45" width="0" style="1" hidden="1" customWidth="1"/>
    <col min="46" max="53" width="8.6640625" style="1"/>
    <col min="54" max="58" width="0" style="1" hidden="1" customWidth="1"/>
    <col min="59" max="66" width="8.6640625" style="1"/>
    <col min="67" max="71" width="0" style="1" hidden="1" customWidth="1"/>
    <col min="72" max="79" width="8.6640625" style="1"/>
    <col min="80" max="84" width="0" style="1" hidden="1" customWidth="1"/>
    <col min="85" max="92" width="8.6640625" style="1"/>
    <col min="93" max="97" width="0" style="1" hidden="1" customWidth="1"/>
    <col min="98" max="16384" width="8.6640625" style="1"/>
  </cols>
  <sheetData>
    <row r="3" spans="1:10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>
        <v>3</v>
      </c>
      <c r="N9" s="38">
        <f t="shared" si="0"/>
        <v>-1648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>
        <v>0</v>
      </c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>
        <v>22</v>
      </c>
      <c r="AN9" s="38">
        <f t="shared" si="2"/>
        <v>-648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>
        <v>0</v>
      </c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>
        <v>0</v>
      </c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>
        <v>1919</v>
      </c>
      <c r="CA9" s="38">
        <f t="shared" si="4"/>
        <v>-7238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>
        <v>16</v>
      </c>
      <c r="CN9" s="38">
        <f t="shared" si="5"/>
        <v>-2465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>
        <v>1122</v>
      </c>
      <c r="DA9" s="38">
        <f t="shared" si="6"/>
        <v>174</v>
      </c>
      <c r="DB9" s="12"/>
    </row>
    <row r="10" spans="1:106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>
        <v>3922</v>
      </c>
      <c r="N10" s="38">
        <f t="shared" si="0"/>
        <v>642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>
        <v>4638</v>
      </c>
      <c r="AA10" s="38">
        <f t="shared" si="1"/>
        <v>291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>
        <v>2057</v>
      </c>
      <c r="AN10" s="38">
        <f t="shared" si="2"/>
        <v>1108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>
        <v>737</v>
      </c>
      <c r="BA10" s="38">
        <f t="shared" si="3"/>
        <v>324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>
        <v>2540</v>
      </c>
      <c r="BN10" s="38">
        <f>IF(BM10&gt;=0,BM10-BL10,0)</f>
        <v>712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>
        <v>14726</v>
      </c>
      <c r="CA10" s="38">
        <f t="shared" si="4"/>
        <v>9072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>
        <v>9288</v>
      </c>
      <c r="CN10" s="38">
        <f t="shared" si="5"/>
        <v>4976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>
        <v>4798</v>
      </c>
      <c r="DA10" s="38">
        <f t="shared" si="6"/>
        <v>3555</v>
      </c>
      <c r="DB10" s="3"/>
    </row>
    <row r="11" spans="1:106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>
        <v>8604</v>
      </c>
      <c r="N11" s="38">
        <f t="shared" si="0"/>
        <v>1343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>
        <v>8613</v>
      </c>
      <c r="AA11" s="38">
        <f t="shared" si="1"/>
        <v>76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>
        <v>2604</v>
      </c>
      <c r="AN11" s="38">
        <f t="shared" si="2"/>
        <v>654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>
        <v>1860</v>
      </c>
      <c r="BA11" s="38">
        <f t="shared" si="3"/>
        <v>490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>
        <v>4193</v>
      </c>
      <c r="BN11" s="38">
        <f>IF(BLM11&gt;=0,BM11-BL11,0)</f>
        <v>172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>
        <v>11901</v>
      </c>
      <c r="CA11" s="38">
        <f t="shared" si="4"/>
        <v>1321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>
        <v>16418</v>
      </c>
      <c r="CN11" s="38">
        <f t="shared" si="5"/>
        <v>5883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>
        <v>5261</v>
      </c>
      <c r="DA11" s="38">
        <f t="shared" si="6"/>
        <v>2610</v>
      </c>
      <c r="DB11" s="3"/>
    </row>
    <row r="12" spans="1:106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>
        <v>6962</v>
      </c>
      <c r="N12" s="38">
        <f t="shared" si="0"/>
        <v>-1253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>
        <v>7245</v>
      </c>
      <c r="AA12" s="38">
        <f t="shared" si="1"/>
        <v>-149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>
        <v>2720</v>
      </c>
      <c r="AN12" s="38">
        <f t="shared" si="2"/>
        <v>502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>
        <v>1947</v>
      </c>
      <c r="BA12" s="38">
        <f t="shared" si="3"/>
        <v>-156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>
        <v>3984</v>
      </c>
      <c r="BN12" s="38">
        <f t="shared" ref="BN12:BN18" si="7">IF(BM12&gt;=0,BM12-BL12,0)</f>
        <v>93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>
        <v>6285</v>
      </c>
      <c r="CA12" s="38">
        <f t="shared" si="4"/>
        <v>-772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>
        <v>15128</v>
      </c>
      <c r="CN12" s="38">
        <f t="shared" si="5"/>
        <v>3749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>
        <v>4761</v>
      </c>
      <c r="DA12" s="38">
        <f t="shared" si="6"/>
        <v>2657</v>
      </c>
      <c r="DB12" s="3"/>
    </row>
    <row r="13" spans="1:106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/>
      <c r="N13" s="38">
        <f t="shared" si="0"/>
        <v>-14389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/>
      <c r="AA13" s="38">
        <f t="shared" si="1"/>
        <v>-13189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/>
      <c r="AN13" s="38">
        <f t="shared" si="2"/>
        <v>-4735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/>
      <c r="BA13" s="38">
        <f t="shared" si="3"/>
        <v>-3172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/>
      <c r="BN13" s="38">
        <f t="shared" si="7"/>
        <v>-7167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/>
      <c r="CA13" s="38">
        <f t="shared" si="4"/>
        <v>-12832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/>
      <c r="CN13" s="38">
        <f t="shared" si="5"/>
        <v>-26819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/>
      <c r="DA13" s="38">
        <f t="shared" si="6"/>
        <v>-4873</v>
      </c>
      <c r="DB13" s="3"/>
    </row>
    <row r="14" spans="1:106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" thickBot="1" x14ac:dyDescent="0.35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19491</v>
      </c>
      <c r="N19" s="35">
        <f t="shared" si="8"/>
        <v>-36471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20533</v>
      </c>
      <c r="AA19" s="32">
        <f t="shared" si="8"/>
        <v>-39907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7403</v>
      </c>
      <c r="AN19" s="32">
        <f t="shared" si="8"/>
        <v>-11935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4544</v>
      </c>
      <c r="BA19" s="32">
        <f t="shared" si="9"/>
        <v>-8503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10717</v>
      </c>
      <c r="BN19" s="41">
        <f t="shared" si="9"/>
        <v>-19321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36866</v>
      </c>
      <c r="CA19" s="32">
        <f t="shared" si="9"/>
        <v>-48319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40852</v>
      </c>
      <c r="CN19" s="32">
        <f t="shared" si="9"/>
        <v>-49380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17174</v>
      </c>
      <c r="DA19" s="32">
        <f t="shared" si="10"/>
        <v>-6826</v>
      </c>
      <c r="DB19" s="28"/>
    </row>
    <row r="22" spans="1:106" x14ac:dyDescent="0.3">
      <c r="B22" s="29"/>
    </row>
    <row r="24" spans="1:106" x14ac:dyDescent="0.3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2025-07-01T05:20:47Z</dcterms:modified>
</cp:coreProperties>
</file>